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4775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<sst xmlns="http://schemas.openxmlformats.org/spreadsheetml/2006/main" count="82" uniqueCount="18">
  <si>
    <t>NUCLEUS INFOTECH (P) LTD</t>
  </si>
  <si>
    <t>NIOS-NLMA Assessment of Basic Literacy under Saakshar Bharat Programme</t>
  </si>
  <si>
    <r>
      <t xml:space="preserve">Age Wise Status Of Data NLMA Exam </t>
    </r>
    <r>
      <rPr>
        <b/>
        <u val="single"/>
        <sz val="14"/>
        <color indexed="10"/>
        <rFont val="Cambria"/>
        <family val="1"/>
      </rPr>
      <t xml:space="preserve"> March 2018</t>
    </r>
    <r>
      <rPr>
        <b/>
        <u val="single"/>
        <sz val="14"/>
        <color indexed="8"/>
        <rFont val="Cambria"/>
        <family val="1"/>
      </rPr>
      <t xml:space="preserve"> </t>
    </r>
    <r>
      <rPr>
        <b/>
        <sz val="12"/>
        <color indexed="8"/>
        <rFont val="Cambria"/>
        <family val="1"/>
      </rPr>
      <t xml:space="preserve"> as on Dated 03-08-2018</t>
    </r>
  </si>
  <si>
    <t>SRNO</t>
  </si>
  <si>
    <t>STATE</t>
  </si>
  <si>
    <t xml:space="preserve">AGE (15-25) </t>
  </si>
  <si>
    <t xml:space="preserve">AGE (26-35) </t>
  </si>
  <si>
    <t xml:space="preserve">AGE (36-45) </t>
  </si>
  <si>
    <t xml:space="preserve">AGE (46 - Above) </t>
  </si>
  <si>
    <t>TOTAL</t>
  </si>
  <si>
    <t>MALE</t>
  </si>
  <si>
    <t>FEMALE</t>
  </si>
  <si>
    <t>APPEARED</t>
  </si>
  <si>
    <t>SUCCESSFUL</t>
  </si>
  <si>
    <t>SUCCESS(%)</t>
  </si>
  <si>
    <t>SUCCESSFUL(%)</t>
  </si>
  <si>
    <t>008</t>
  </si>
  <si>
    <t>SIKKIM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</si>
</sst>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u val="single"/>
      <sz val="14"/>
      <color indexed="10"/>
      <name val="Cambria"/>
      <family val="1"/>
    </font>
    <font>
      <b/>
      <u val="single"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7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2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7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3" max="3" width="12.28125" style="0" bestFit="1" customWidth="1"/>
    <col min="4" max="4" width="13.8515625" style="0" bestFit="1" customWidth="1"/>
    <col min="5" max="5" width="14.00390625" style="0" bestFit="1" customWidth="1"/>
    <col min="6" max="6" width="12.28125" style="0" bestFit="1" customWidth="1"/>
    <col min="7" max="7" width="13.8515625" style="0" bestFit="1" customWidth="1"/>
    <col min="8" max="8" width="14.00390625" style="0" bestFit="1" customWidth="1"/>
    <col min="10" max="10" width="13.8515625" style="0" bestFit="1" customWidth="1"/>
    <col min="11" max="11" width="17.8515625" style="0" bestFit="1" customWidth="1"/>
  </cols>
  <sheetData>
    <row r="1" spans="1:71" ht="24" customHeight="1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6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1" s="12" customFormat="1" ht="28.5" customHeight="1">
      <c r="A2" s="1"/>
      <c r="B2" s="8"/>
      <c r="C2" s="9" t="s">
        <v>2</v>
      </c>
      <c r="D2" s="9"/>
      <c r="E2" s="9"/>
      <c r="F2" s="9"/>
      <c r="G2" s="9"/>
      <c r="H2" s="9"/>
      <c r="I2" s="9"/>
      <c r="J2" s="9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6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9.5" customHeight="1">
      <c r="A3" s="13" t="s">
        <v>3</v>
      </c>
      <c r="B3" s="14" t="s">
        <v>4</v>
      </c>
      <c r="C3" s="15" t="s">
        <v>5</v>
      </c>
      <c r="D3" s="16"/>
      <c r="E3" s="16"/>
      <c r="F3" s="16" t="s">
        <v>5</v>
      </c>
      <c r="G3" s="16"/>
      <c r="H3" s="16"/>
      <c r="I3" s="16" t="s">
        <v>5</v>
      </c>
      <c r="J3" s="16"/>
      <c r="K3" s="17"/>
      <c r="L3" s="15" t="s">
        <v>6</v>
      </c>
      <c r="M3" s="16"/>
      <c r="N3" s="16"/>
      <c r="O3" s="16" t="s">
        <v>6</v>
      </c>
      <c r="P3" s="16"/>
      <c r="Q3" s="16"/>
      <c r="R3" s="16" t="s">
        <v>6</v>
      </c>
      <c r="S3" s="16"/>
      <c r="T3" s="17"/>
      <c r="U3" s="15" t="s">
        <v>7</v>
      </c>
      <c r="V3" s="16"/>
      <c r="W3" s="16"/>
      <c r="X3" s="16" t="s">
        <v>7</v>
      </c>
      <c r="Y3" s="16"/>
      <c r="Z3" s="16"/>
      <c r="AA3" s="16" t="s">
        <v>7</v>
      </c>
      <c r="AB3" s="16"/>
      <c r="AC3" s="17"/>
      <c r="AD3" s="15" t="s">
        <v>8</v>
      </c>
      <c r="AE3" s="16"/>
      <c r="AF3" s="16"/>
      <c r="AG3" s="16" t="s">
        <v>8</v>
      </c>
      <c r="AH3" s="16"/>
      <c r="AI3" s="16"/>
      <c r="AJ3" s="16" t="s">
        <v>8</v>
      </c>
      <c r="AK3" s="16"/>
      <c r="AL3" s="17"/>
      <c r="AM3" s="15" t="s">
        <v>9</v>
      </c>
      <c r="AN3" s="16"/>
      <c r="AO3" s="16"/>
      <c r="AP3" s="16" t="s">
        <v>9</v>
      </c>
      <c r="AQ3" s="16"/>
      <c r="AR3" s="16"/>
      <c r="AS3" s="16" t="s">
        <v>9</v>
      </c>
      <c r="AT3" s="16"/>
      <c r="AU3" s="1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21" customHeight="1">
      <c r="A4" s="13"/>
      <c r="B4" s="14"/>
      <c r="C4" s="18" t="s">
        <v>10</v>
      </c>
      <c r="D4" s="19"/>
      <c r="E4" s="19"/>
      <c r="F4" s="19" t="s">
        <v>11</v>
      </c>
      <c r="G4" s="19"/>
      <c r="H4" s="19"/>
      <c r="I4" s="20"/>
      <c r="J4" s="5"/>
      <c r="K4" s="21"/>
      <c r="L4" s="18" t="s">
        <v>10</v>
      </c>
      <c r="M4" s="19"/>
      <c r="N4" s="19"/>
      <c r="O4" s="19" t="s">
        <v>11</v>
      </c>
      <c r="P4" s="19"/>
      <c r="Q4" s="19"/>
      <c r="R4" s="20"/>
      <c r="S4" s="5"/>
      <c r="T4" s="21"/>
      <c r="U4" s="18" t="s">
        <v>10</v>
      </c>
      <c r="V4" s="19"/>
      <c r="W4" s="19"/>
      <c r="X4" s="19" t="s">
        <v>11</v>
      </c>
      <c r="Y4" s="19"/>
      <c r="Z4" s="19"/>
      <c r="AA4" s="20"/>
      <c r="AB4" s="5"/>
      <c r="AC4" s="21"/>
      <c r="AD4" s="18" t="s">
        <v>10</v>
      </c>
      <c r="AE4" s="19"/>
      <c r="AF4" s="19"/>
      <c r="AG4" s="19" t="s">
        <v>11</v>
      </c>
      <c r="AH4" s="19"/>
      <c r="AI4" s="19"/>
      <c r="AJ4" s="22"/>
      <c r="AK4" s="5"/>
      <c r="AL4" s="21"/>
      <c r="AM4" s="18" t="s">
        <v>10</v>
      </c>
      <c r="AN4" s="19"/>
      <c r="AO4" s="19"/>
      <c r="AP4" s="19" t="s">
        <v>11</v>
      </c>
      <c r="AQ4" s="19"/>
      <c r="AR4" s="19"/>
      <c r="AS4" s="20"/>
      <c r="AT4" s="5"/>
      <c r="AU4" s="21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20.25" customHeight="1">
      <c r="A5" s="13"/>
      <c r="B5" s="14"/>
      <c r="C5" s="23" t="s">
        <v>12</v>
      </c>
      <c r="D5" s="24" t="s">
        <v>13</v>
      </c>
      <c r="E5" s="24" t="s">
        <v>14</v>
      </c>
      <c r="F5" s="24" t="s">
        <v>12</v>
      </c>
      <c r="G5" s="24" t="s">
        <v>13</v>
      </c>
      <c r="H5" s="24" t="s">
        <v>14</v>
      </c>
      <c r="I5" s="19" t="s">
        <v>9</v>
      </c>
      <c r="J5" s="19"/>
      <c r="K5" s="25"/>
      <c r="L5" s="23" t="s">
        <v>12</v>
      </c>
      <c r="M5" s="24" t="s">
        <v>13</v>
      </c>
      <c r="N5" s="24" t="s">
        <v>14</v>
      </c>
      <c r="O5" s="24" t="s">
        <v>12</v>
      </c>
      <c r="P5" s="24" t="s">
        <v>13</v>
      </c>
      <c r="Q5" s="24" t="s">
        <v>14</v>
      </c>
      <c r="R5" s="19" t="s">
        <v>9</v>
      </c>
      <c r="S5" s="19"/>
      <c r="T5" s="25"/>
      <c r="U5" s="23" t="s">
        <v>12</v>
      </c>
      <c r="V5" s="24" t="s">
        <v>13</v>
      </c>
      <c r="W5" s="24" t="s">
        <v>14</v>
      </c>
      <c r="X5" s="24" t="s">
        <v>12</v>
      </c>
      <c r="Y5" s="24" t="s">
        <v>13</v>
      </c>
      <c r="Z5" s="24" t="s">
        <v>14</v>
      </c>
      <c r="AA5" s="19" t="s">
        <v>9</v>
      </c>
      <c r="AB5" s="19"/>
      <c r="AC5" s="25"/>
      <c r="AD5" s="23" t="s">
        <v>12</v>
      </c>
      <c r="AE5" s="24" t="s">
        <v>13</v>
      </c>
      <c r="AF5" s="24" t="s">
        <v>14</v>
      </c>
      <c r="AG5" s="24" t="s">
        <v>12</v>
      </c>
      <c r="AH5" s="24" t="s">
        <v>13</v>
      </c>
      <c r="AI5" s="24" t="s">
        <v>14</v>
      </c>
      <c r="AJ5" s="19" t="s">
        <v>9</v>
      </c>
      <c r="AK5" s="19"/>
      <c r="AL5" s="25"/>
      <c r="AM5" s="23" t="s">
        <v>12</v>
      </c>
      <c r="AN5" s="24" t="s">
        <v>13</v>
      </c>
      <c r="AO5" s="24" t="s">
        <v>14</v>
      </c>
      <c r="AP5" s="24" t="s">
        <v>12</v>
      </c>
      <c r="AQ5" s="24" t="s">
        <v>13</v>
      </c>
      <c r="AR5" s="24" t="s">
        <v>14</v>
      </c>
      <c r="AS5" s="19" t="s">
        <v>9</v>
      </c>
      <c r="AT5" s="19"/>
      <c r="AU5" s="25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23.25" customHeight="1">
      <c r="A6" s="13"/>
      <c r="B6" s="14"/>
      <c r="C6" s="26"/>
      <c r="D6" s="27"/>
      <c r="E6" s="27"/>
      <c r="F6" s="27"/>
      <c r="G6" s="27"/>
      <c r="H6" s="27"/>
      <c r="I6" s="27" t="s">
        <v>12</v>
      </c>
      <c r="J6" s="27" t="s">
        <v>13</v>
      </c>
      <c r="K6" s="28" t="s">
        <v>15</v>
      </c>
      <c r="L6" s="26"/>
      <c r="M6" s="27"/>
      <c r="N6" s="27"/>
      <c r="O6" s="29"/>
      <c r="P6" s="29"/>
      <c r="Q6" s="29"/>
      <c r="R6" s="27" t="s">
        <v>12</v>
      </c>
      <c r="S6" s="27" t="s">
        <v>13</v>
      </c>
      <c r="T6" s="28" t="s">
        <v>15</v>
      </c>
      <c r="U6" s="26"/>
      <c r="V6" s="27"/>
      <c r="W6" s="27"/>
      <c r="X6" s="29"/>
      <c r="Y6" s="29"/>
      <c r="Z6" s="29"/>
      <c r="AA6" s="27" t="s">
        <v>12</v>
      </c>
      <c r="AB6" s="27" t="s">
        <v>13</v>
      </c>
      <c r="AC6" s="28" t="s">
        <v>15</v>
      </c>
      <c r="AD6" s="30"/>
      <c r="AE6" s="29"/>
      <c r="AF6" s="29"/>
      <c r="AG6" s="29"/>
      <c r="AH6" s="29"/>
      <c r="AI6" s="29"/>
      <c r="AJ6" s="27" t="s">
        <v>12</v>
      </c>
      <c r="AK6" s="27" t="s">
        <v>13</v>
      </c>
      <c r="AL6" s="28" t="s">
        <v>15</v>
      </c>
      <c r="AM6" s="30"/>
      <c r="AN6" s="29"/>
      <c r="AO6" s="29"/>
      <c r="AP6" s="29"/>
      <c r="AQ6" s="29"/>
      <c r="AR6" s="29"/>
      <c r="AS6" s="27" t="s">
        <v>12</v>
      </c>
      <c r="AT6" s="27" t="s">
        <v>13</v>
      </c>
      <c r="AU6" s="28" t="s">
        <v>15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s="36" customFormat="1" ht="24" customHeight="1">
      <c r="A7" s="31" t="s">
        <v>16</v>
      </c>
      <c r="B7" s="32" t="s">
        <v>17</v>
      </c>
      <c r="C7" s="33">
        <v>9</v>
      </c>
      <c r="D7" s="33">
        <v>5</v>
      </c>
      <c r="E7" s="34">
        <f>SUM(D7/C7*100)</f>
        <v>55.55555555555556</v>
      </c>
      <c r="F7" s="33">
        <v>24</v>
      </c>
      <c r="G7" s="33">
        <v>16</v>
      </c>
      <c r="H7" s="34">
        <f>SUM(G7/F7*100)</f>
        <v>66.66666666666666</v>
      </c>
      <c r="I7" s="33">
        <v>33</v>
      </c>
      <c r="J7" s="33">
        <v>21</v>
      </c>
      <c r="K7" s="34">
        <f>SUM(J7/I7*100)</f>
        <v>63.63636363636363</v>
      </c>
      <c r="L7" s="33">
        <v>52</v>
      </c>
      <c r="M7" s="33">
        <v>39</v>
      </c>
      <c r="N7" s="34">
        <f>SUM(M7/L7*100)</f>
        <v>75</v>
      </c>
      <c r="O7" s="33">
        <v>185</v>
      </c>
      <c r="P7" s="33">
        <v>132</v>
      </c>
      <c r="Q7" s="34">
        <f>SUM(P7/O7*100)</f>
        <v>71.35135135135135</v>
      </c>
      <c r="R7" s="33">
        <v>237</v>
      </c>
      <c r="S7" s="33">
        <v>171</v>
      </c>
      <c r="T7" s="34">
        <f>SUM(S7/R7*100)</f>
        <v>72.15189873417721</v>
      </c>
      <c r="U7" s="33">
        <v>57</v>
      </c>
      <c r="V7" s="33">
        <v>39</v>
      </c>
      <c r="W7" s="34">
        <f>SUM(V7/U7*100)</f>
        <v>68.42105263157895</v>
      </c>
      <c r="X7" s="33">
        <v>254</v>
      </c>
      <c r="Y7" s="33">
        <v>140</v>
      </c>
      <c r="Z7" s="34">
        <f>SUM(Y7/X7*100)</f>
        <v>55.118110236220474</v>
      </c>
      <c r="AA7" s="33">
        <v>311</v>
      </c>
      <c r="AB7" s="33">
        <v>179</v>
      </c>
      <c r="AC7" s="34">
        <f>SUM(AB7/AA7*100)</f>
        <v>57.556270096463024</v>
      </c>
      <c r="AD7" s="33">
        <v>377</v>
      </c>
      <c r="AE7" s="33">
        <v>172</v>
      </c>
      <c r="AF7" s="34">
        <f>SUM(AE7/AD7*100)</f>
        <v>45.62334217506631</v>
      </c>
      <c r="AG7" s="33">
        <v>1113</v>
      </c>
      <c r="AH7" s="33">
        <v>502</v>
      </c>
      <c r="AI7" s="34">
        <f>SUM(AH7/AG7*100)</f>
        <v>45.103324348607366</v>
      </c>
      <c r="AJ7" s="33">
        <v>1490</v>
      </c>
      <c r="AK7" s="33">
        <v>674</v>
      </c>
      <c r="AL7" s="34">
        <f>SUM(AK7/AJ7*100)</f>
        <v>45.234899328859065</v>
      </c>
      <c r="AM7" s="33">
        <v>495</v>
      </c>
      <c r="AN7" s="33">
        <v>255</v>
      </c>
      <c r="AO7" s="34">
        <f>SUM(AN7/AM7*100)</f>
        <v>51.515151515151516</v>
      </c>
      <c r="AP7" s="33">
        <v>1576</v>
      </c>
      <c r="AQ7" s="33">
        <v>790</v>
      </c>
      <c r="AR7" s="34">
        <f>SUM(AQ7/AP7*100)</f>
        <v>50.1269035532995</v>
      </c>
      <c r="AS7" s="33">
        <v>2071</v>
      </c>
      <c r="AT7" s="33">
        <v>1045</v>
      </c>
      <c r="AU7" s="34">
        <f>SUM(AT7/AS7*100)</f>
        <v>50.45871559633027</v>
      </c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</row>
  </sheetData>
  <sheetProtection/>
  <mergeCells count="41">
    <mergeCell ref="AJ4:AL4"/>
    <mergeCell ref="AM4:AO4"/>
    <mergeCell ref="AP4:AR4"/>
    <mergeCell ref="AS4:AU4"/>
    <mergeCell ref="I5:K5"/>
    <mergeCell ref="R5:T5"/>
    <mergeCell ref="AA5:AC5"/>
    <mergeCell ref="AJ5:AL5"/>
    <mergeCell ref="AS5:AU5"/>
    <mergeCell ref="R4:T4"/>
    <mergeCell ref="U4:W4"/>
    <mergeCell ref="X4:Z4"/>
    <mergeCell ref="AA4:AC4"/>
    <mergeCell ref="AD4:AF4"/>
    <mergeCell ref="AG4:AI4"/>
    <mergeCell ref="AG3:AI3"/>
    <mergeCell ref="AJ3:AL3"/>
    <mergeCell ref="AM3:AO3"/>
    <mergeCell ref="AP3:AR3"/>
    <mergeCell ref="AS3:AU3"/>
    <mergeCell ref="C4:E4"/>
    <mergeCell ref="F4:H4"/>
    <mergeCell ref="I4:K4"/>
    <mergeCell ref="L4:N4"/>
    <mergeCell ref="O4:Q4"/>
    <mergeCell ref="O3:Q3"/>
    <mergeCell ref="R3:T3"/>
    <mergeCell ref="U3:W3"/>
    <mergeCell ref="X3:Z3"/>
    <mergeCell ref="AA3:AC3"/>
    <mergeCell ref="AD3:AF3"/>
    <mergeCell ref="C1:J1"/>
    <mergeCell ref="K1:AU1"/>
    <mergeCell ref="C2:J2"/>
    <mergeCell ref="K2:AU2"/>
    <mergeCell ref="A3:A6"/>
    <mergeCell ref="B3:B6"/>
    <mergeCell ref="C3:E3"/>
    <mergeCell ref="F3:H3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</dc:creator>
  <cp:keywords/>
  <dc:description/>
  <cp:lastModifiedBy>nios</cp:lastModifiedBy>
  <dcterms:created xsi:type="dcterms:W3CDTF">2018-08-14T11:47:04Z</dcterms:created>
  <dcterms:modified xsi:type="dcterms:W3CDTF">2018-08-14T11:50:03Z</dcterms:modified>
  <cp:category/>
  <cp:version/>
  <cp:contentType/>
  <cp:contentStatus/>
</cp:coreProperties>
</file>